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780" yWindow="780" windowWidth="14475" windowHeight="10095"/>
  </bookViews>
  <sheets>
    <sheet name="Hoja1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11" i="4"/>
  <c r="J9" i="4"/>
</calcChain>
</file>

<file path=xl/sharedStrings.xml><?xml version="1.0" encoding="utf-8"?>
<sst xmlns="http://schemas.openxmlformats.org/spreadsheetml/2006/main" count="40" uniqueCount="33">
  <si>
    <t>Total</t>
  </si>
  <si>
    <t>-</t>
  </si>
  <si>
    <t>Chos Malal</t>
  </si>
  <si>
    <t>Zapala</t>
  </si>
  <si>
    <t>Aluminé</t>
  </si>
  <si>
    <t>Añelo</t>
  </si>
  <si>
    <t>Loncopué</t>
  </si>
  <si>
    <t>Picún Leufú</t>
  </si>
  <si>
    <t>Provincia del Neuquén</t>
  </si>
  <si>
    <t>Catán Lil</t>
  </si>
  <si>
    <t>Collón Curá</t>
  </si>
  <si>
    <t>Confluencia</t>
  </si>
  <si>
    <t>Huiliches</t>
  </si>
  <si>
    <t>Lácar</t>
  </si>
  <si>
    <t>Los Lagos</t>
  </si>
  <si>
    <t>Minas</t>
  </si>
  <si>
    <t>Ñorquín</t>
  </si>
  <si>
    <t>Pehuenches</t>
  </si>
  <si>
    <t>Picunches</t>
  </si>
  <si>
    <t>Totales</t>
  </si>
  <si>
    <t>Año 2022</t>
  </si>
  <si>
    <t>Año 2010</t>
  </si>
  <si>
    <t>Año 2001</t>
  </si>
  <si>
    <t>Viviendas particulares ocupadas</t>
  </si>
  <si>
    <t>Total de viviendas</t>
  </si>
  <si>
    <t>Viviendas particulares</t>
  </si>
  <si>
    <t>Viviendas colectivas</t>
  </si>
  <si>
    <t>Ocupadas</t>
  </si>
  <si>
    <t>Desocupadas</t>
  </si>
  <si>
    <t>Años 2001, 2010 y 2022</t>
  </si>
  <si>
    <t>Departamento</t>
  </si>
  <si>
    <t>Total de viviendas, viviendas particulares por condición de ocupación y viviendas colectivas, según departamento</t>
  </si>
  <si>
    <r>
      <t>Fuente:</t>
    </r>
    <r>
      <rPr>
        <sz val="8"/>
        <rFont val="Arial"/>
        <family val="2"/>
      </rPr>
      <t xml:space="preserve"> Dirección Provincial de Estadística y Censos de la provincia del Neuquén, elaborado en base a datos de los Censos Nacionales de Población, Hogares y Viviendas,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</si>
</sst>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color rgb="FF000000"/>
      <name val="Albany AMT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7" fillId="0" borderId="0" xfId="5" applyFont="1" applyFill="1" applyAlignment="1"/>
    <xf numFmtId="0" fontId="7" fillId="0" borderId="0" xfId="5" applyFont="1" applyFill="1" applyBorder="1" applyAlignment="1"/>
    <xf numFmtId="0" fontId="6" fillId="0" borderId="0" xfId="5" applyFont="1" applyFill="1" applyAlignment="1">
      <alignment horizontal="left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Border="1" applyAlignment="1">
      <alignment horizontal="left"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/>
    <xf numFmtId="164" fontId="9" fillId="0" borderId="0" xfId="5" applyNumberFormat="1" applyFont="1" applyFill="1" applyBorder="1" applyAlignment="1">
      <alignment horizontal="right"/>
    </xf>
    <xf numFmtId="164" fontId="6" fillId="0" borderId="0" xfId="5" applyNumberFormat="1" applyFont="1" applyFill="1" applyAlignment="1">
      <alignment horizontal="left"/>
    </xf>
    <xf numFmtId="49" fontId="6" fillId="0" borderId="0" xfId="5" applyNumberFormat="1" applyFont="1" applyFill="1" applyBorder="1" applyAlignment="1"/>
    <xf numFmtId="164" fontId="6" fillId="0" borderId="0" xfId="5" applyNumberFormat="1" applyFont="1" applyFill="1" applyBorder="1" applyAlignment="1">
      <alignment horizontal="right"/>
    </xf>
    <xf numFmtId="164" fontId="9" fillId="0" borderId="1" xfId="5" applyNumberFormat="1" applyFont="1" applyFill="1" applyBorder="1" applyAlignment="1">
      <alignment horizontal="right"/>
    </xf>
    <xf numFmtId="0" fontId="6" fillId="0" borderId="2" xfId="5" applyFont="1" applyFill="1" applyBorder="1" applyAlignment="1">
      <alignment horizontal="left"/>
    </xf>
    <xf numFmtId="0" fontId="6" fillId="0" borderId="2" xfId="5" applyFont="1" applyFill="1" applyBorder="1" applyAlignment="1">
      <alignment horizontal="right"/>
    </xf>
    <xf numFmtId="3" fontId="6" fillId="0" borderId="2" xfId="5" applyNumberFormat="1" applyFont="1" applyFill="1" applyBorder="1" applyAlignment="1">
      <alignment horizontal="right"/>
    </xf>
    <xf numFmtId="164" fontId="6" fillId="0" borderId="2" xfId="5" applyNumberFormat="1" applyFont="1" applyFill="1" applyBorder="1" applyAlignment="1">
      <alignment horizontal="right"/>
    </xf>
    <xf numFmtId="0" fontId="9" fillId="0" borderId="0" xfId="5" applyFont="1" applyFill="1" applyBorder="1" applyAlignment="1">
      <alignment wrapText="1"/>
    </xf>
    <xf numFmtId="0" fontId="6" fillId="0" borderId="0" xfId="5" applyFont="1" applyFill="1" applyBorder="1" applyAlignment="1">
      <alignment horizontal="left"/>
    </xf>
    <xf numFmtId="3" fontId="6" fillId="0" borderId="0" xfId="5" applyNumberFormat="1" applyFont="1" applyFill="1" applyAlignment="1">
      <alignment horizontal="left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</cellXfs>
  <cellStyles count="8">
    <cellStyle name="Hipervínculo 2" xfId="3"/>
    <cellStyle name="Hyperlink" xfId="4"/>
    <cellStyle name="Millares 2" xfId="7"/>
    <cellStyle name="Normal" xfId="0" builtinId="0"/>
    <cellStyle name="Normal 2" xfId="5"/>
    <cellStyle name="Normal 2 2" xfId="2"/>
    <cellStyle name="Normal 3" xfId="6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Censo2022">
  <a:themeElements>
    <a:clrScheme name="censo2022">
      <a:dk1>
        <a:sysClr val="windowText" lastClr="000000"/>
      </a:dk1>
      <a:lt1>
        <a:sysClr val="window" lastClr="FFFFFF"/>
      </a:lt1>
      <a:dk2>
        <a:srgbClr val="6DB75E"/>
      </a:dk2>
      <a:lt2>
        <a:srgbClr val="01374C"/>
      </a:lt2>
      <a:accent1>
        <a:srgbClr val="FFF3DE"/>
      </a:accent1>
      <a:accent2>
        <a:srgbClr val="FFEBC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showGridLines="0" tabSelected="1" zoomScaleNormal="100" workbookViewId="0"/>
  </sheetViews>
  <sheetFormatPr baseColWidth="10" defaultColWidth="11.5703125" defaultRowHeight="11.25"/>
  <cols>
    <col min="1" max="1" width="3.28515625" style="6" customWidth="1"/>
    <col min="2" max="2" width="11.85546875" style="6" customWidth="1"/>
    <col min="3" max="7" width="10.85546875" style="6" customWidth="1"/>
    <col min="8" max="8" width="1.7109375" style="25" customWidth="1"/>
    <col min="9" max="13" width="10.85546875" style="6" customWidth="1"/>
    <col min="14" max="14" width="1.7109375" style="6" customWidth="1"/>
    <col min="15" max="15" width="10.85546875" style="6" customWidth="1"/>
    <col min="16" max="16384" width="11.5703125" style="6"/>
  </cols>
  <sheetData>
    <row r="1" spans="2:17" ht="12">
      <c r="B1" s="4"/>
      <c r="C1" s="4"/>
      <c r="D1" s="4"/>
      <c r="E1" s="4"/>
      <c r="F1" s="4"/>
      <c r="G1" s="4"/>
      <c r="H1" s="5"/>
    </row>
    <row r="2" spans="2:17" ht="12" customHeight="1">
      <c r="B2" s="7" t="s">
        <v>31</v>
      </c>
      <c r="C2" s="7"/>
      <c r="D2" s="7"/>
      <c r="E2" s="7"/>
      <c r="F2" s="7"/>
      <c r="G2" s="7"/>
      <c r="H2" s="8"/>
    </row>
    <row r="3" spans="2:17" ht="12" customHeight="1">
      <c r="B3" s="9" t="s">
        <v>8</v>
      </c>
      <c r="C3" s="9"/>
      <c r="D3" s="9"/>
      <c r="E3" s="9"/>
      <c r="F3" s="9"/>
      <c r="G3" s="9"/>
      <c r="H3" s="10"/>
    </row>
    <row r="4" spans="2:17" ht="12" customHeight="1">
      <c r="B4" s="9" t="s">
        <v>29</v>
      </c>
      <c r="C4" s="11"/>
      <c r="D4" s="11"/>
      <c r="E4" s="11"/>
      <c r="F4" s="11"/>
      <c r="G4" s="11"/>
      <c r="H4" s="12"/>
    </row>
    <row r="5" spans="2:17" ht="12" customHeight="1">
      <c r="B5" s="27" t="s">
        <v>30</v>
      </c>
      <c r="C5" s="27" t="s">
        <v>20</v>
      </c>
      <c r="D5" s="27"/>
      <c r="E5" s="27"/>
      <c r="F5" s="27"/>
      <c r="G5" s="27"/>
      <c r="H5" s="3"/>
      <c r="I5" s="27" t="s">
        <v>21</v>
      </c>
      <c r="J5" s="27"/>
      <c r="K5" s="27"/>
      <c r="L5" s="27"/>
      <c r="M5" s="27"/>
      <c r="N5" s="3"/>
      <c r="O5" s="2" t="s">
        <v>22</v>
      </c>
    </row>
    <row r="6" spans="2:17" ht="12" customHeight="1">
      <c r="B6" s="27"/>
      <c r="C6" s="27" t="s">
        <v>24</v>
      </c>
      <c r="D6" s="27" t="s">
        <v>25</v>
      </c>
      <c r="E6" s="27"/>
      <c r="F6" s="27"/>
      <c r="G6" s="27" t="s">
        <v>26</v>
      </c>
      <c r="H6" s="1"/>
      <c r="I6" s="27" t="s">
        <v>24</v>
      </c>
      <c r="J6" s="27" t="s">
        <v>25</v>
      </c>
      <c r="K6" s="27"/>
      <c r="L6" s="27"/>
      <c r="M6" s="28" t="s">
        <v>26</v>
      </c>
      <c r="N6" s="1"/>
      <c r="O6" s="27" t="s">
        <v>23</v>
      </c>
    </row>
    <row r="7" spans="2:17" ht="23.25" customHeight="1">
      <c r="B7" s="27"/>
      <c r="C7" s="27"/>
      <c r="D7" s="2" t="s">
        <v>19</v>
      </c>
      <c r="E7" s="2" t="s">
        <v>27</v>
      </c>
      <c r="F7" s="2" t="s">
        <v>28</v>
      </c>
      <c r="G7" s="27"/>
      <c r="H7" s="1"/>
      <c r="I7" s="27"/>
      <c r="J7" s="2" t="s">
        <v>19</v>
      </c>
      <c r="K7" s="2" t="s">
        <v>27</v>
      </c>
      <c r="L7" s="2" t="s">
        <v>28</v>
      </c>
      <c r="M7" s="29"/>
      <c r="N7" s="1"/>
      <c r="O7" s="27"/>
    </row>
    <row r="8" spans="2:17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2:17">
      <c r="B9" s="14" t="s">
        <v>0</v>
      </c>
      <c r="C9" s="15">
        <v>283923</v>
      </c>
      <c r="D9" s="15">
        <v>283756</v>
      </c>
      <c r="E9" s="15">
        <v>254545</v>
      </c>
      <c r="F9" s="15">
        <v>29211</v>
      </c>
      <c r="G9" s="15">
        <v>167</v>
      </c>
      <c r="H9" s="15"/>
      <c r="I9" s="15">
        <v>194613</v>
      </c>
      <c r="J9" s="15">
        <f>+K9+L9</f>
        <v>193733</v>
      </c>
      <c r="K9" s="15">
        <v>159302</v>
      </c>
      <c r="L9" s="15">
        <v>34431</v>
      </c>
      <c r="M9" s="15">
        <v>880</v>
      </c>
      <c r="N9" s="15"/>
      <c r="O9" s="15">
        <v>124104</v>
      </c>
      <c r="P9" s="16"/>
      <c r="Q9" s="16"/>
    </row>
    <row r="10" spans="2:17" ht="16.5" customHeight="1">
      <c r="B10" s="17"/>
      <c r="C10" s="18"/>
      <c r="D10" s="18"/>
      <c r="E10" s="18"/>
      <c r="F10" s="18"/>
      <c r="G10" s="19"/>
      <c r="H10" s="15"/>
      <c r="I10" s="18"/>
      <c r="J10" s="18"/>
      <c r="K10" s="18"/>
      <c r="L10" s="18"/>
      <c r="M10" s="19"/>
      <c r="N10" s="15"/>
      <c r="O10" s="18"/>
    </row>
    <row r="11" spans="2:17" ht="16.5" customHeight="1">
      <c r="B11" s="17" t="s">
        <v>4</v>
      </c>
      <c r="C11" s="18">
        <v>5091</v>
      </c>
      <c r="D11" s="18">
        <v>5086</v>
      </c>
      <c r="E11" s="18">
        <v>3648</v>
      </c>
      <c r="F11" s="18">
        <v>1438</v>
      </c>
      <c r="G11" s="18">
        <v>5</v>
      </c>
      <c r="H11" s="18"/>
      <c r="I11" s="18">
        <v>3625</v>
      </c>
      <c r="J11" s="18">
        <f>+K11+L11</f>
        <v>3537</v>
      </c>
      <c r="K11" s="18">
        <v>2337</v>
      </c>
      <c r="L11" s="18">
        <v>1200</v>
      </c>
      <c r="M11" s="18">
        <v>88</v>
      </c>
      <c r="N11" s="18"/>
      <c r="O11" s="18">
        <v>1540</v>
      </c>
      <c r="P11" s="16"/>
      <c r="Q11" s="16"/>
    </row>
    <row r="12" spans="2:17" ht="16.5" customHeight="1">
      <c r="B12" s="17" t="s">
        <v>5</v>
      </c>
      <c r="C12" s="18">
        <v>7626</v>
      </c>
      <c r="D12" s="18">
        <v>7623</v>
      </c>
      <c r="E12" s="18">
        <v>6042</v>
      </c>
      <c r="F12" s="18">
        <v>1581</v>
      </c>
      <c r="G12" s="18">
        <v>3</v>
      </c>
      <c r="H12" s="18"/>
      <c r="I12" s="18">
        <v>4003</v>
      </c>
      <c r="J12" s="18">
        <f t="shared" ref="J12:J26" si="0">+K12+L12</f>
        <v>3990</v>
      </c>
      <c r="K12" s="18">
        <v>3126</v>
      </c>
      <c r="L12" s="18">
        <v>864</v>
      </c>
      <c r="M12" s="18">
        <v>13</v>
      </c>
      <c r="N12" s="18"/>
      <c r="O12" s="18">
        <v>1819</v>
      </c>
      <c r="P12" s="16"/>
      <c r="Q12" s="16"/>
    </row>
    <row r="13" spans="2:17" ht="16.5" customHeight="1">
      <c r="B13" s="17" t="s">
        <v>9</v>
      </c>
      <c r="C13" s="18">
        <v>1006</v>
      </c>
      <c r="D13" s="18">
        <v>1003</v>
      </c>
      <c r="E13" s="18">
        <v>878</v>
      </c>
      <c r="F13" s="18">
        <v>125</v>
      </c>
      <c r="G13" s="18">
        <v>3</v>
      </c>
      <c r="H13" s="18"/>
      <c r="I13" s="18">
        <v>765</v>
      </c>
      <c r="J13" s="18">
        <f t="shared" si="0"/>
        <v>763</v>
      </c>
      <c r="K13" s="18">
        <v>640</v>
      </c>
      <c r="L13" s="18">
        <v>123</v>
      </c>
      <c r="M13" s="18">
        <v>2</v>
      </c>
      <c r="N13" s="18"/>
      <c r="O13" s="18">
        <v>650</v>
      </c>
      <c r="P13" s="16"/>
      <c r="Q13" s="16"/>
    </row>
    <row r="14" spans="2:17" ht="16.5" customHeight="1">
      <c r="B14" s="17" t="s">
        <v>2</v>
      </c>
      <c r="C14" s="18">
        <v>1938</v>
      </c>
      <c r="D14" s="18">
        <v>1937</v>
      </c>
      <c r="E14" s="18">
        <v>1712</v>
      </c>
      <c r="F14" s="18">
        <v>225</v>
      </c>
      <c r="G14" s="18">
        <v>1</v>
      </c>
      <c r="H14" s="18"/>
      <c r="I14" s="18">
        <v>5551</v>
      </c>
      <c r="J14" s="18">
        <f t="shared" si="0"/>
        <v>5523</v>
      </c>
      <c r="K14" s="18">
        <v>4442</v>
      </c>
      <c r="L14" s="18">
        <v>1081</v>
      </c>
      <c r="M14" s="18">
        <v>28</v>
      </c>
      <c r="N14" s="18"/>
      <c r="O14" s="18">
        <v>3446</v>
      </c>
      <c r="P14" s="16"/>
      <c r="Q14" s="16"/>
    </row>
    <row r="15" spans="2:17" ht="16.5" customHeight="1">
      <c r="B15" s="17" t="s">
        <v>10</v>
      </c>
      <c r="C15" s="18">
        <v>184084</v>
      </c>
      <c r="D15" s="18">
        <v>184001</v>
      </c>
      <c r="E15" s="18">
        <v>168827</v>
      </c>
      <c r="F15" s="18">
        <v>15174</v>
      </c>
      <c r="G15" s="18">
        <v>83</v>
      </c>
      <c r="H15" s="18"/>
      <c r="I15" s="18">
        <v>1619</v>
      </c>
      <c r="J15" s="18">
        <f t="shared" si="0"/>
        <v>1613</v>
      </c>
      <c r="K15" s="18">
        <v>1293</v>
      </c>
      <c r="L15" s="18">
        <v>320</v>
      </c>
      <c r="M15" s="18">
        <v>6</v>
      </c>
      <c r="N15" s="18"/>
      <c r="O15" s="18">
        <v>1081</v>
      </c>
      <c r="P15" s="16"/>
      <c r="Q15" s="16"/>
    </row>
    <row r="16" spans="2:17" ht="16.5" customHeight="1">
      <c r="B16" s="17" t="s">
        <v>11</v>
      </c>
      <c r="C16" s="18">
        <v>7340</v>
      </c>
      <c r="D16" s="18">
        <v>7332</v>
      </c>
      <c r="E16" s="18">
        <v>6849</v>
      </c>
      <c r="F16" s="18">
        <v>483</v>
      </c>
      <c r="G16" s="18">
        <v>8</v>
      </c>
      <c r="H16" s="18"/>
      <c r="I16" s="18">
        <v>125620</v>
      </c>
      <c r="J16" s="18">
        <f t="shared" si="0"/>
        <v>125443</v>
      </c>
      <c r="K16" s="18">
        <v>105919</v>
      </c>
      <c r="L16" s="18">
        <v>19524</v>
      </c>
      <c r="M16" s="18">
        <v>177</v>
      </c>
      <c r="N16" s="18"/>
      <c r="O16" s="18">
        <v>84213</v>
      </c>
      <c r="P16" s="16"/>
      <c r="Q16" s="16"/>
    </row>
    <row r="17" spans="2:17" ht="16.5" customHeight="1">
      <c r="B17" s="17" t="s">
        <v>12</v>
      </c>
      <c r="C17" s="18">
        <v>7632</v>
      </c>
      <c r="D17" s="18">
        <v>7616</v>
      </c>
      <c r="E17" s="18">
        <v>6949</v>
      </c>
      <c r="F17" s="18">
        <v>667</v>
      </c>
      <c r="G17" s="18">
        <v>16</v>
      </c>
      <c r="H17" s="18"/>
      <c r="I17" s="18">
        <v>4870</v>
      </c>
      <c r="J17" s="18">
        <f t="shared" si="0"/>
        <v>4807</v>
      </c>
      <c r="K17" s="18">
        <v>4019</v>
      </c>
      <c r="L17" s="18">
        <v>788</v>
      </c>
      <c r="M17" s="18">
        <v>63</v>
      </c>
      <c r="N17" s="18"/>
      <c r="O17" s="18">
        <v>2879</v>
      </c>
      <c r="P17" s="16"/>
      <c r="Q17" s="16"/>
    </row>
    <row r="18" spans="2:17" ht="16.5" customHeight="1">
      <c r="B18" s="17" t="s">
        <v>13</v>
      </c>
      <c r="C18" s="18">
        <v>17079</v>
      </c>
      <c r="D18" s="18">
        <v>17076</v>
      </c>
      <c r="E18" s="18">
        <v>14860</v>
      </c>
      <c r="F18" s="18">
        <v>2216</v>
      </c>
      <c r="G18" s="18">
        <v>3</v>
      </c>
      <c r="H18" s="18"/>
      <c r="I18" s="18">
        <v>11521</v>
      </c>
      <c r="J18" s="18">
        <f t="shared" si="0"/>
        <v>11321</v>
      </c>
      <c r="K18" s="18">
        <v>8590</v>
      </c>
      <c r="L18" s="18">
        <v>2731</v>
      </c>
      <c r="M18" s="18">
        <v>200</v>
      </c>
      <c r="N18" s="18"/>
      <c r="O18" s="18">
        <v>6364</v>
      </c>
      <c r="P18" s="16"/>
      <c r="Q18" s="16"/>
    </row>
    <row r="19" spans="2:17" ht="16.5" customHeight="1">
      <c r="B19" s="17" t="s">
        <v>6</v>
      </c>
      <c r="C19" s="18">
        <v>3024</v>
      </c>
      <c r="D19" s="18">
        <v>3022</v>
      </c>
      <c r="E19" s="18">
        <v>2590</v>
      </c>
      <c r="F19" s="18">
        <v>432</v>
      </c>
      <c r="G19" s="18">
        <v>2</v>
      </c>
      <c r="H19" s="18"/>
      <c r="I19" s="18">
        <v>2346</v>
      </c>
      <c r="J19" s="18">
        <f t="shared" si="0"/>
        <v>2336</v>
      </c>
      <c r="K19" s="18">
        <v>1870</v>
      </c>
      <c r="L19" s="18">
        <v>466</v>
      </c>
      <c r="M19" s="18">
        <v>10</v>
      </c>
      <c r="N19" s="18"/>
      <c r="O19" s="18">
        <v>1585</v>
      </c>
      <c r="P19" s="16"/>
      <c r="Q19" s="16"/>
    </row>
    <row r="20" spans="2:17" ht="16.5" customHeight="1">
      <c r="B20" s="17" t="s">
        <v>14</v>
      </c>
      <c r="C20" s="18">
        <v>6611</v>
      </c>
      <c r="D20" s="18">
        <v>6607</v>
      </c>
      <c r="E20" s="18">
        <v>5880</v>
      </c>
      <c r="F20" s="18">
        <v>727</v>
      </c>
      <c r="G20" s="18">
        <v>4</v>
      </c>
      <c r="H20" s="18"/>
      <c r="I20" s="18">
        <v>5048</v>
      </c>
      <c r="J20" s="18">
        <f t="shared" si="0"/>
        <v>4885</v>
      </c>
      <c r="K20" s="18">
        <v>3473</v>
      </c>
      <c r="L20" s="18">
        <v>1412</v>
      </c>
      <c r="M20" s="18">
        <v>163</v>
      </c>
      <c r="N20" s="18"/>
      <c r="O20" s="18">
        <v>2170</v>
      </c>
      <c r="P20" s="16"/>
      <c r="Q20" s="16"/>
    </row>
    <row r="21" spans="2:17" ht="16.5" customHeight="1">
      <c r="B21" s="17" t="s">
        <v>15</v>
      </c>
      <c r="C21" s="18">
        <v>4262</v>
      </c>
      <c r="D21" s="18">
        <v>4262</v>
      </c>
      <c r="E21" s="18">
        <v>3541</v>
      </c>
      <c r="F21" s="18">
        <v>721</v>
      </c>
      <c r="G21" s="18" t="s">
        <v>1</v>
      </c>
      <c r="H21" s="18"/>
      <c r="I21" s="18">
        <v>2666</v>
      </c>
      <c r="J21" s="18">
        <f t="shared" si="0"/>
        <v>2654</v>
      </c>
      <c r="K21" s="18">
        <v>1978</v>
      </c>
      <c r="L21" s="18">
        <v>676</v>
      </c>
      <c r="M21" s="18">
        <v>12</v>
      </c>
      <c r="N21" s="18"/>
      <c r="O21" s="18">
        <v>1828</v>
      </c>
      <c r="P21" s="16"/>
      <c r="Q21" s="16"/>
    </row>
    <row r="22" spans="2:17" ht="16.5" customHeight="1">
      <c r="B22" s="17" t="s">
        <v>16</v>
      </c>
      <c r="C22" s="18">
        <v>2819</v>
      </c>
      <c r="D22" s="18">
        <v>2811</v>
      </c>
      <c r="E22" s="18">
        <v>2061</v>
      </c>
      <c r="F22" s="18">
        <v>750</v>
      </c>
      <c r="G22" s="18">
        <v>8</v>
      </c>
      <c r="H22" s="18"/>
      <c r="I22" s="18">
        <v>1994</v>
      </c>
      <c r="J22" s="18">
        <f t="shared" si="0"/>
        <v>1964</v>
      </c>
      <c r="K22" s="18">
        <v>1267</v>
      </c>
      <c r="L22" s="18">
        <v>697</v>
      </c>
      <c r="M22" s="18">
        <v>30</v>
      </c>
      <c r="N22" s="18"/>
      <c r="O22" s="18">
        <v>1162</v>
      </c>
      <c r="P22" s="16"/>
      <c r="Q22" s="16"/>
    </row>
    <row r="23" spans="2:17" ht="16.5" customHeight="1">
      <c r="B23" s="17" t="s">
        <v>17</v>
      </c>
      <c r="C23" s="18">
        <v>12312</v>
      </c>
      <c r="D23" s="18">
        <v>12302</v>
      </c>
      <c r="E23" s="18">
        <v>10427</v>
      </c>
      <c r="F23" s="18">
        <v>1875</v>
      </c>
      <c r="G23" s="18">
        <v>10</v>
      </c>
      <c r="H23" s="18"/>
      <c r="I23" s="18">
        <v>8601</v>
      </c>
      <c r="J23" s="18">
        <f t="shared" si="0"/>
        <v>8565</v>
      </c>
      <c r="K23" s="18">
        <v>6742</v>
      </c>
      <c r="L23" s="18">
        <v>1823</v>
      </c>
      <c r="M23" s="18">
        <v>36</v>
      </c>
      <c r="N23" s="18"/>
      <c r="O23" s="18">
        <v>3668</v>
      </c>
      <c r="P23" s="16"/>
      <c r="Q23" s="16"/>
    </row>
    <row r="24" spans="2:17" ht="16.5" customHeight="1">
      <c r="B24" s="17" t="s">
        <v>7</v>
      </c>
      <c r="C24" s="18">
        <v>2629</v>
      </c>
      <c r="D24" s="18">
        <v>2629</v>
      </c>
      <c r="E24" s="18">
        <v>1875</v>
      </c>
      <c r="F24" s="18">
        <v>754</v>
      </c>
      <c r="G24" s="18" t="s">
        <v>1</v>
      </c>
      <c r="H24" s="18"/>
      <c r="I24" s="18">
        <v>1802</v>
      </c>
      <c r="J24" s="18">
        <f t="shared" si="0"/>
        <v>1796</v>
      </c>
      <c r="K24" s="18">
        <v>1428</v>
      </c>
      <c r="L24" s="18">
        <v>368</v>
      </c>
      <c r="M24" s="18">
        <v>6</v>
      </c>
      <c r="N24" s="18"/>
      <c r="O24" s="18">
        <v>1114</v>
      </c>
      <c r="P24" s="16"/>
      <c r="Q24" s="16"/>
    </row>
    <row r="25" spans="2:17" ht="16.5" customHeight="1">
      <c r="B25" s="17" t="s">
        <v>18</v>
      </c>
      <c r="C25" s="18">
        <v>3591</v>
      </c>
      <c r="D25" s="18">
        <v>3587</v>
      </c>
      <c r="E25" s="18">
        <v>2940</v>
      </c>
      <c r="F25" s="18">
        <v>647</v>
      </c>
      <c r="G25" s="18">
        <v>4</v>
      </c>
      <c r="H25" s="18"/>
      <c r="I25" s="18">
        <v>2507</v>
      </c>
      <c r="J25" s="18">
        <f t="shared" si="0"/>
        <v>2489</v>
      </c>
      <c r="K25" s="18">
        <v>1915</v>
      </c>
      <c r="L25" s="18">
        <v>574</v>
      </c>
      <c r="M25" s="18">
        <v>18</v>
      </c>
      <c r="N25" s="18"/>
      <c r="O25" s="18">
        <v>1600</v>
      </c>
      <c r="P25" s="16"/>
      <c r="Q25" s="16"/>
    </row>
    <row r="26" spans="2:17" ht="14.25" customHeight="1">
      <c r="B26" s="20" t="s">
        <v>3</v>
      </c>
      <c r="C26" s="21">
        <v>16879</v>
      </c>
      <c r="D26" s="22">
        <v>16862</v>
      </c>
      <c r="E26" s="23">
        <v>15466</v>
      </c>
      <c r="F26" s="23">
        <v>1396</v>
      </c>
      <c r="G26" s="21">
        <v>17</v>
      </c>
      <c r="H26" s="21"/>
      <c r="I26" s="22">
        <v>12075</v>
      </c>
      <c r="J26" s="22">
        <f t="shared" si="0"/>
        <v>12047</v>
      </c>
      <c r="K26" s="22">
        <v>10263</v>
      </c>
      <c r="L26" s="22">
        <v>1784</v>
      </c>
      <c r="M26" s="21">
        <v>28</v>
      </c>
      <c r="N26" s="21"/>
      <c r="O26" s="22">
        <v>8985</v>
      </c>
      <c r="P26" s="16"/>
      <c r="Q26" s="16"/>
    </row>
    <row r="27" spans="2:17">
      <c r="B27" s="14" t="s">
        <v>32</v>
      </c>
      <c r="C27" s="24"/>
      <c r="D27" s="24"/>
      <c r="E27" s="24"/>
      <c r="F27" s="24"/>
      <c r="G27" s="24"/>
      <c r="H27" s="24"/>
    </row>
    <row r="28" spans="2:17">
      <c r="O28" s="26"/>
    </row>
    <row r="29" spans="2:17">
      <c r="O29" s="26"/>
    </row>
    <row r="30" spans="2:17">
      <c r="O30" s="26"/>
    </row>
  </sheetData>
  <mergeCells count="10">
    <mergeCell ref="C5:G5"/>
    <mergeCell ref="J6:L6"/>
    <mergeCell ref="I6:I7"/>
    <mergeCell ref="B5:B7"/>
    <mergeCell ref="I5:M5"/>
    <mergeCell ref="O6:O7"/>
    <mergeCell ref="M6:M7"/>
    <mergeCell ref="C6:C7"/>
    <mergeCell ref="D6:F6"/>
    <mergeCell ref="G6:G7"/>
  </mergeCells>
  <pageMargins left="0.5" right="0.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INDEC. Instituto Nacional de Estadística y Censos</dc:creator>
  <cp:lastModifiedBy>Cecilia Anahi Figueroa</cp:lastModifiedBy>
  <cp:revision/>
  <dcterms:created xsi:type="dcterms:W3CDTF">2024-12-05T19:40:37Z</dcterms:created>
  <dcterms:modified xsi:type="dcterms:W3CDTF">2025-08-12T14:03:29Z</dcterms:modified>
</cp:coreProperties>
</file>